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<sst xmlns="http://schemas.openxmlformats.org/spreadsheetml/2006/main" count="239" uniqueCount="164">
  <si>
    <t>迁安市建档立卡贫困人口扶贫专岗工资补贴公示表</t>
  </si>
  <si>
    <t>序号</t>
  </si>
  <si>
    <t>乡镇街道</t>
  </si>
  <si>
    <t>村名</t>
  </si>
  <si>
    <t>姓名</t>
  </si>
  <si>
    <t>岗位名称</t>
  </si>
  <si>
    <t>2019年工资总额</t>
  </si>
  <si>
    <t>备注</t>
  </si>
  <si>
    <t>扣庄乡</t>
  </si>
  <si>
    <t>扣庄村</t>
  </si>
  <si>
    <t>杨兴增</t>
  </si>
  <si>
    <t>卫生监督员</t>
  </si>
  <si>
    <t>杨翠兰</t>
  </si>
  <si>
    <t>任宗政</t>
  </si>
  <si>
    <t>郎庄</t>
  </si>
  <si>
    <t>伞福来</t>
  </si>
  <si>
    <t>蟒山</t>
  </si>
  <si>
    <t>谢  银</t>
  </si>
  <si>
    <t>东晒甲山</t>
  </si>
  <si>
    <t>赵光辉</t>
  </si>
  <si>
    <t>半坡营</t>
  </si>
  <si>
    <t>周  健</t>
  </si>
  <si>
    <t>马兰庄镇</t>
  </si>
  <si>
    <t>前裴庄</t>
  </si>
  <si>
    <t>裴佐富</t>
  </si>
  <si>
    <t>马兰社区办公楼保洁员</t>
  </si>
  <si>
    <t>木厂口镇</t>
  </si>
  <si>
    <t>白龙港</t>
  </si>
  <si>
    <t>朱立涛</t>
  </si>
  <si>
    <t>卫生巡查员</t>
  </si>
  <si>
    <t>野鸡坨镇</t>
  </si>
  <si>
    <t>张都庄</t>
  </si>
  <si>
    <t>蔡兰栋</t>
  </si>
  <si>
    <t>门卫</t>
  </si>
  <si>
    <t>野鸡坨</t>
  </si>
  <si>
    <t>王海洋</t>
  </si>
  <si>
    <t>政策宣讲员</t>
  </si>
  <si>
    <t>宋庄</t>
  </si>
  <si>
    <t>宋希勇</t>
  </si>
  <si>
    <t>保洁员</t>
  </si>
  <si>
    <t>仓库营</t>
  </si>
  <si>
    <t>王玉兰</t>
  </si>
  <si>
    <t>彭店子乡</t>
  </si>
  <si>
    <t>柏庄</t>
  </si>
  <si>
    <t>郝付文</t>
  </si>
  <si>
    <t>彭店子</t>
  </si>
  <si>
    <t>林再岗</t>
  </si>
  <si>
    <t>富兴庄</t>
  </si>
  <si>
    <t>姬  民</t>
  </si>
  <si>
    <t>姬红杰</t>
  </si>
  <si>
    <t>八家寨</t>
  </si>
  <si>
    <t>王秀民</t>
  </si>
  <si>
    <t>八里塔</t>
  </si>
  <si>
    <t>梁洪梅</t>
  </si>
  <si>
    <t>王孟庄</t>
  </si>
  <si>
    <t>祁素云</t>
  </si>
  <si>
    <t>坨上</t>
  </si>
  <si>
    <t>安桂芝</t>
  </si>
  <si>
    <t>尹  奎</t>
  </si>
  <si>
    <t>杨各庄镇</t>
  </si>
  <si>
    <t>曲河村</t>
  </si>
  <si>
    <t>范立柏</t>
  </si>
  <si>
    <t>卫生员</t>
  </si>
  <si>
    <t>夏官营镇</t>
  </si>
  <si>
    <t>沙坡子</t>
  </si>
  <si>
    <t>梅荣胜</t>
  </si>
  <si>
    <t>上马哨</t>
  </si>
  <si>
    <t>梁秀红</t>
  </si>
  <si>
    <t>西  峪</t>
  </si>
  <si>
    <t>石秋香</t>
  </si>
  <si>
    <t>李瑞华</t>
  </si>
  <si>
    <t>六道沟</t>
  </si>
  <si>
    <t>袁建建</t>
  </si>
  <si>
    <t>南白庄</t>
  </si>
  <si>
    <t>阚桂芹</t>
  </si>
  <si>
    <t>花  庄</t>
  </si>
  <si>
    <t>花  江</t>
  </si>
  <si>
    <t>袁淑荣</t>
  </si>
  <si>
    <t>六合村</t>
  </si>
  <si>
    <t>周克让</t>
  </si>
  <si>
    <t>刘翠芹</t>
  </si>
  <si>
    <t>6月份死亡</t>
  </si>
  <si>
    <t>下马哨</t>
  </si>
  <si>
    <t>马  飞</t>
  </si>
  <si>
    <t>韩海霞</t>
  </si>
  <si>
    <t>花盛开</t>
  </si>
  <si>
    <t>杨店子街道</t>
  </si>
  <si>
    <t>张官营</t>
  </si>
  <si>
    <t>杨双立</t>
  </si>
  <si>
    <t>环卫监督员</t>
  </si>
  <si>
    <t>殷官营</t>
  </si>
  <si>
    <t>殷桂云</t>
  </si>
  <si>
    <t>靳官营</t>
  </si>
  <si>
    <t>杨满良</t>
  </si>
  <si>
    <t>建昌营镇</t>
  </si>
  <si>
    <t>东密坞</t>
  </si>
  <si>
    <t>司义民</t>
  </si>
  <si>
    <t>肖兴军</t>
  </si>
  <si>
    <t>回民村</t>
  </si>
  <si>
    <t>王春和</t>
  </si>
  <si>
    <t>草场村</t>
  </si>
  <si>
    <t>刘文彬</t>
  </si>
  <si>
    <t>平安村</t>
  </si>
  <si>
    <t>金世满</t>
  </si>
  <si>
    <t>和平村</t>
  </si>
  <si>
    <t>金士喜</t>
  </si>
  <si>
    <t>白全保</t>
  </si>
  <si>
    <t>刘贵丰</t>
  </si>
  <si>
    <t>太平庄乡</t>
  </si>
  <si>
    <t>太平庄村</t>
  </si>
  <si>
    <t>费银铃</t>
  </si>
  <si>
    <t>秸秆焚烧巡查员</t>
  </si>
  <si>
    <t>西蛇探峪村</t>
  </si>
  <si>
    <t>林小玲</t>
  </si>
  <si>
    <t>卫生管理员</t>
  </si>
  <si>
    <t>阎家店乡</t>
  </si>
  <si>
    <t>滕庄村</t>
  </si>
  <si>
    <t>滕春才</t>
  </si>
  <si>
    <t>东峡口村</t>
  </si>
  <si>
    <t>庞灵艳</t>
  </si>
  <si>
    <t>庞贺江</t>
  </si>
  <si>
    <t>大崔庄镇</t>
  </si>
  <si>
    <t>上金山院村</t>
  </si>
  <si>
    <t>张桂花</t>
  </si>
  <si>
    <t>卫生保洁员</t>
  </si>
  <si>
    <t>大庄村</t>
  </si>
  <si>
    <t>刘利侠</t>
  </si>
  <si>
    <t>刘桂凤</t>
  </si>
  <si>
    <t>凤凰山村</t>
  </si>
  <si>
    <t>于桂敏</t>
  </si>
  <si>
    <t>新立庄村</t>
  </si>
  <si>
    <t>侯  尊</t>
  </si>
  <si>
    <t>任又花</t>
  </si>
  <si>
    <t>侯广中</t>
  </si>
  <si>
    <t>9月份死亡</t>
  </si>
  <si>
    <t>桑园村</t>
  </si>
  <si>
    <t>侯新明</t>
  </si>
  <si>
    <t>擂鼓台村</t>
  </si>
  <si>
    <t>郭清福</t>
  </si>
  <si>
    <t>孙小青</t>
  </si>
  <si>
    <t>何秀荣</t>
  </si>
  <si>
    <t>沙河驿镇</t>
  </si>
  <si>
    <t>沙河驿村</t>
  </si>
  <si>
    <t>纪淑华</t>
  </si>
  <si>
    <t>二店子村</t>
  </si>
  <si>
    <t>王艳英</t>
  </si>
  <si>
    <t>段家岭村</t>
  </si>
  <si>
    <t>段  军</t>
  </si>
  <si>
    <t>刘台子村</t>
  </si>
  <si>
    <t>马爱国</t>
  </si>
  <si>
    <t>赵店子镇</t>
  </si>
  <si>
    <t>郑店子村</t>
  </si>
  <si>
    <t>郑云柱</t>
  </si>
  <si>
    <t>兴安街道</t>
  </si>
  <si>
    <t>小贾庄村</t>
  </si>
  <si>
    <t>刘  稳</t>
  </si>
  <si>
    <t>村护林员</t>
  </si>
  <si>
    <t>永顺街道</t>
  </si>
  <si>
    <t>黄纸庄村</t>
  </si>
  <si>
    <t>王淑华</t>
  </si>
  <si>
    <t>村保洁员</t>
  </si>
  <si>
    <t>赵庄村</t>
  </si>
  <si>
    <t>赵小勇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</si>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</sst>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0" borderId="0">
      <alignment vertical="center"/>
      <protection/>
    </xf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63" applyFill="1" applyBorder="1" applyAlignment="1">
      <alignment horizontal="center" vertical="center"/>
      <protection/>
    </xf>
    <xf numFmtId="0" fontId="0" fillId="0" borderId="10" xfId="63" applyFill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63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65" applyFont="1" applyFill="1" applyBorder="1" applyAlignment="1">
      <alignment horizontal="center" vertical="center"/>
      <protection/>
    </xf>
    <xf numFmtId="0" fontId="43" fillId="0" borderId="10" xfId="6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left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43" fillId="0" borderId="10" xfId="65" applyFont="1" applyFill="1" applyBorder="1" applyAlignment="1">
      <alignment horizontal="left" vertical="center"/>
      <protection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10" xfId="65" applyFont="1" applyFill="1" applyBorder="1" applyAlignment="1">
      <alignment horizontal="left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left" vertical="center" wrapText="1"/>
      <protection/>
    </xf>
    <xf numFmtId="0" fontId="43" fillId="0" borderId="11" xfId="65" applyFont="1" applyFill="1" applyBorder="1" applyAlignment="1">
      <alignment horizontal="center" vertical="center"/>
      <protection/>
    </xf>
    <xf numFmtId="0" fontId="43" fillId="0" borderId="13" xfId="65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6.875" style="0" customWidth="1"/>
    <col min="2" max="2" width="10.75390625" style="0" customWidth="1"/>
    <col min="3" max="3" width="10.875" style="0" customWidth="1"/>
    <col min="4" max="4" width="10.00390625" style="0" customWidth="1"/>
    <col min="5" max="5" width="21.125" style="4" customWidth="1"/>
    <col min="6" max="6" width="9.625" style="5" customWidth="1"/>
    <col min="7" max="7" width="19.25390625" style="5" customWidth="1"/>
  </cols>
  <sheetData>
    <row r="1" spans="1:7" ht="39.75" customHeight="1">
      <c r="A1" s="6" t="s">
        <v>0</v>
      </c>
      <c r="B1" s="6"/>
      <c r="C1" s="6"/>
      <c r="D1" s="6"/>
      <c r="E1" s="7"/>
      <c r="F1" s="6"/>
      <c r="G1" s="6"/>
    </row>
    <row r="2" spans="1:7" ht="19.5" customHeight="1">
      <c r="A2" s="6"/>
      <c r="B2" s="6"/>
      <c r="C2" s="6"/>
      <c r="D2" s="6"/>
      <c r="E2" s="7"/>
      <c r="F2" s="8"/>
      <c r="G2" s="8"/>
    </row>
    <row r="3" spans="1:7" ht="31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s="1" customFormat="1" ht="19.5" customHeight="1">
      <c r="A4" s="10">
        <v>1</v>
      </c>
      <c r="B4" s="11" t="s">
        <v>8</v>
      </c>
      <c r="C4" s="12" t="s">
        <v>9</v>
      </c>
      <c r="D4" s="12" t="s">
        <v>10</v>
      </c>
      <c r="E4" s="13" t="s">
        <v>11</v>
      </c>
      <c r="F4" s="14">
        <v>2000</v>
      </c>
      <c r="G4" s="15"/>
    </row>
    <row r="5" spans="1:7" s="1" customFormat="1" ht="19.5" customHeight="1">
      <c r="A5" s="10">
        <v>2</v>
      </c>
      <c r="B5" s="16"/>
      <c r="C5" s="12" t="s">
        <v>9</v>
      </c>
      <c r="D5" s="12" t="s">
        <v>12</v>
      </c>
      <c r="E5" s="13" t="s">
        <v>11</v>
      </c>
      <c r="F5" s="14">
        <v>2000</v>
      </c>
      <c r="G5" s="15"/>
    </row>
    <row r="6" spans="1:7" s="1" customFormat="1" ht="19.5" customHeight="1">
      <c r="A6" s="10">
        <v>3</v>
      </c>
      <c r="B6" s="16"/>
      <c r="C6" s="12" t="s">
        <v>9</v>
      </c>
      <c r="D6" s="12" t="s">
        <v>13</v>
      </c>
      <c r="E6" s="13" t="s">
        <v>11</v>
      </c>
      <c r="F6" s="14">
        <v>2000</v>
      </c>
      <c r="G6" s="15"/>
    </row>
    <row r="7" spans="1:7" s="1" customFormat="1" ht="19.5" customHeight="1">
      <c r="A7" s="10">
        <v>4</v>
      </c>
      <c r="B7" s="16"/>
      <c r="C7" s="12" t="s">
        <v>14</v>
      </c>
      <c r="D7" s="12" t="s">
        <v>15</v>
      </c>
      <c r="E7" s="13" t="s">
        <v>11</v>
      </c>
      <c r="F7" s="14">
        <v>2000</v>
      </c>
      <c r="G7" s="15"/>
    </row>
    <row r="8" spans="1:7" s="1" customFormat="1" ht="19.5" customHeight="1">
      <c r="A8" s="10">
        <v>5</v>
      </c>
      <c r="B8" s="16"/>
      <c r="C8" s="12" t="s">
        <v>16</v>
      </c>
      <c r="D8" s="12" t="s">
        <v>17</v>
      </c>
      <c r="E8" s="13" t="s">
        <v>11</v>
      </c>
      <c r="F8" s="14">
        <v>2000</v>
      </c>
      <c r="G8" s="15"/>
    </row>
    <row r="9" spans="1:7" s="1" customFormat="1" ht="19.5" customHeight="1">
      <c r="A9" s="10">
        <v>6</v>
      </c>
      <c r="B9" s="16"/>
      <c r="C9" s="12" t="s">
        <v>18</v>
      </c>
      <c r="D9" s="12" t="s">
        <v>19</v>
      </c>
      <c r="E9" s="13" t="s">
        <v>11</v>
      </c>
      <c r="F9" s="14">
        <v>5000</v>
      </c>
      <c r="G9" s="15"/>
    </row>
    <row r="10" spans="1:7" s="1" customFormat="1" ht="19.5" customHeight="1">
      <c r="A10" s="10">
        <v>7</v>
      </c>
      <c r="B10" s="17"/>
      <c r="C10" s="12" t="s">
        <v>20</v>
      </c>
      <c r="D10" s="12" t="s">
        <v>21</v>
      </c>
      <c r="E10" s="13" t="s">
        <v>11</v>
      </c>
      <c r="F10" s="14">
        <v>5000</v>
      </c>
      <c r="G10" s="15"/>
    </row>
    <row r="11" spans="1:7" s="2" customFormat="1" ht="19.5" customHeight="1">
      <c r="A11" s="10">
        <v>8</v>
      </c>
      <c r="B11" s="18" t="s">
        <v>22</v>
      </c>
      <c r="C11" s="18" t="s">
        <v>23</v>
      </c>
      <c r="D11" s="18" t="s">
        <v>24</v>
      </c>
      <c r="E11" s="19" t="s">
        <v>25</v>
      </c>
      <c r="F11" s="20">
        <v>12000</v>
      </c>
      <c r="G11" s="20"/>
    </row>
    <row r="12" spans="1:7" s="2" customFormat="1" ht="19.5" customHeight="1">
      <c r="A12" s="10">
        <v>9</v>
      </c>
      <c r="B12" s="21" t="s">
        <v>26</v>
      </c>
      <c r="C12" s="18" t="s">
        <v>27</v>
      </c>
      <c r="D12" s="18" t="s">
        <v>28</v>
      </c>
      <c r="E12" s="19" t="s">
        <v>29</v>
      </c>
      <c r="F12" s="20">
        <v>12000</v>
      </c>
      <c r="G12" s="20"/>
    </row>
    <row r="13" spans="1:7" s="2" customFormat="1" ht="19.5" customHeight="1">
      <c r="A13" s="10">
        <v>10</v>
      </c>
      <c r="B13" s="22" t="s">
        <v>30</v>
      </c>
      <c r="C13" s="18" t="s">
        <v>31</v>
      </c>
      <c r="D13" s="18" t="s">
        <v>32</v>
      </c>
      <c r="E13" s="19" t="s">
        <v>33</v>
      </c>
      <c r="F13" s="20">
        <v>3600</v>
      </c>
      <c r="G13" s="20"/>
    </row>
    <row r="14" spans="1:7" s="2" customFormat="1" ht="19.5" customHeight="1">
      <c r="A14" s="10">
        <v>11</v>
      </c>
      <c r="B14" s="23"/>
      <c r="C14" s="18" t="s">
        <v>34</v>
      </c>
      <c r="D14" s="18" t="s">
        <v>35</v>
      </c>
      <c r="E14" s="19" t="s">
        <v>36</v>
      </c>
      <c r="F14" s="20">
        <v>2400</v>
      </c>
      <c r="G14" s="20"/>
    </row>
    <row r="15" spans="1:7" s="2" customFormat="1" ht="19.5" customHeight="1">
      <c r="A15" s="10">
        <v>12</v>
      </c>
      <c r="B15" s="23"/>
      <c r="C15" s="21" t="s">
        <v>37</v>
      </c>
      <c r="D15" s="21" t="s">
        <v>38</v>
      </c>
      <c r="E15" s="24" t="s">
        <v>39</v>
      </c>
      <c r="F15" s="20">
        <v>3000</v>
      </c>
      <c r="G15" s="20"/>
    </row>
    <row r="16" spans="1:7" s="2" customFormat="1" ht="19.5" customHeight="1">
      <c r="A16" s="10">
        <v>13</v>
      </c>
      <c r="B16" s="25"/>
      <c r="C16" s="21" t="s">
        <v>40</v>
      </c>
      <c r="D16" s="21" t="s">
        <v>41</v>
      </c>
      <c r="E16" s="24" t="s">
        <v>39</v>
      </c>
      <c r="F16" s="20">
        <v>3000</v>
      </c>
      <c r="G16" s="20"/>
    </row>
    <row r="17" spans="1:7" s="2" customFormat="1" ht="19.5" customHeight="1">
      <c r="A17" s="10">
        <v>14</v>
      </c>
      <c r="B17" s="26" t="s">
        <v>42</v>
      </c>
      <c r="C17" s="27" t="s">
        <v>43</v>
      </c>
      <c r="D17" s="27" t="s">
        <v>44</v>
      </c>
      <c r="E17" s="24" t="s">
        <v>11</v>
      </c>
      <c r="F17" s="20">
        <v>3000</v>
      </c>
      <c r="G17" s="20"/>
    </row>
    <row r="18" spans="1:7" s="2" customFormat="1" ht="19.5" customHeight="1">
      <c r="A18" s="10">
        <v>15</v>
      </c>
      <c r="B18" s="28"/>
      <c r="C18" s="27" t="s">
        <v>45</v>
      </c>
      <c r="D18" s="27" t="s">
        <v>46</v>
      </c>
      <c r="E18" s="24" t="s">
        <v>11</v>
      </c>
      <c r="F18" s="20">
        <v>3000</v>
      </c>
      <c r="G18" s="20"/>
    </row>
    <row r="19" spans="1:7" s="2" customFormat="1" ht="19.5" customHeight="1">
      <c r="A19" s="10">
        <v>16</v>
      </c>
      <c r="B19" s="28"/>
      <c r="C19" s="27" t="s">
        <v>47</v>
      </c>
      <c r="D19" s="27" t="s">
        <v>48</v>
      </c>
      <c r="E19" s="24" t="s">
        <v>11</v>
      </c>
      <c r="F19" s="20">
        <v>3000</v>
      </c>
      <c r="G19" s="20"/>
    </row>
    <row r="20" spans="1:7" s="2" customFormat="1" ht="19.5" customHeight="1">
      <c r="A20" s="10">
        <v>17</v>
      </c>
      <c r="B20" s="28"/>
      <c r="C20" s="27" t="s">
        <v>47</v>
      </c>
      <c r="D20" s="27" t="s">
        <v>49</v>
      </c>
      <c r="E20" s="24" t="s">
        <v>11</v>
      </c>
      <c r="F20" s="20">
        <v>3000</v>
      </c>
      <c r="G20" s="20"/>
    </row>
    <row r="21" spans="1:7" s="2" customFormat="1" ht="19.5" customHeight="1">
      <c r="A21" s="10">
        <v>18</v>
      </c>
      <c r="B21" s="28"/>
      <c r="C21" s="27" t="s">
        <v>50</v>
      </c>
      <c r="D21" s="27" t="s">
        <v>51</v>
      </c>
      <c r="E21" s="24" t="s">
        <v>11</v>
      </c>
      <c r="F21" s="20">
        <v>3000</v>
      </c>
      <c r="G21" s="20"/>
    </row>
    <row r="22" spans="1:7" s="2" customFormat="1" ht="19.5" customHeight="1">
      <c r="A22" s="10">
        <v>19</v>
      </c>
      <c r="B22" s="28"/>
      <c r="C22" s="27" t="s">
        <v>52</v>
      </c>
      <c r="D22" s="27" t="s">
        <v>53</v>
      </c>
      <c r="E22" s="24" t="s">
        <v>11</v>
      </c>
      <c r="F22" s="20">
        <v>3000</v>
      </c>
      <c r="G22" s="20"/>
    </row>
    <row r="23" spans="1:7" s="2" customFormat="1" ht="19.5" customHeight="1">
      <c r="A23" s="10">
        <v>20</v>
      </c>
      <c r="B23" s="28"/>
      <c r="C23" s="27" t="s">
        <v>54</v>
      </c>
      <c r="D23" s="27" t="s">
        <v>55</v>
      </c>
      <c r="E23" s="24" t="s">
        <v>11</v>
      </c>
      <c r="F23" s="20">
        <v>3000</v>
      </c>
      <c r="G23" s="20"/>
    </row>
    <row r="24" spans="1:7" s="2" customFormat="1" ht="19.5" customHeight="1">
      <c r="A24" s="10">
        <v>21</v>
      </c>
      <c r="B24" s="28"/>
      <c r="C24" s="27" t="s">
        <v>56</v>
      </c>
      <c r="D24" s="27" t="s">
        <v>57</v>
      </c>
      <c r="E24" s="24" t="s">
        <v>11</v>
      </c>
      <c r="F24" s="20">
        <v>3000</v>
      </c>
      <c r="G24" s="20"/>
    </row>
    <row r="25" spans="1:7" s="2" customFormat="1" ht="19.5" customHeight="1">
      <c r="A25" s="10">
        <v>22</v>
      </c>
      <c r="B25" s="29"/>
      <c r="C25" s="27" t="s">
        <v>43</v>
      </c>
      <c r="D25" s="27" t="s">
        <v>58</v>
      </c>
      <c r="E25" s="24" t="s">
        <v>11</v>
      </c>
      <c r="F25" s="20">
        <v>3000</v>
      </c>
      <c r="G25" s="20"/>
    </row>
    <row r="26" spans="1:7" s="1" customFormat="1" ht="19.5" customHeight="1">
      <c r="A26" s="10">
        <v>23</v>
      </c>
      <c r="B26" s="30" t="s">
        <v>59</v>
      </c>
      <c r="C26" s="31" t="s">
        <v>60</v>
      </c>
      <c r="D26" s="32" t="s">
        <v>61</v>
      </c>
      <c r="E26" s="33" t="s">
        <v>62</v>
      </c>
      <c r="F26" s="15">
        <v>6000</v>
      </c>
      <c r="G26" s="15"/>
    </row>
    <row r="27" spans="1:7" s="2" customFormat="1" ht="19.5" customHeight="1">
      <c r="A27" s="10">
        <v>24</v>
      </c>
      <c r="B27" s="34" t="s">
        <v>63</v>
      </c>
      <c r="C27" s="27" t="s">
        <v>64</v>
      </c>
      <c r="D27" s="27" t="s">
        <v>65</v>
      </c>
      <c r="E27" s="35" t="s">
        <v>36</v>
      </c>
      <c r="F27" s="20">
        <v>4800</v>
      </c>
      <c r="G27" s="20"/>
    </row>
    <row r="28" spans="1:7" s="2" customFormat="1" ht="19.5" customHeight="1">
      <c r="A28" s="10">
        <v>25</v>
      </c>
      <c r="B28" s="36"/>
      <c r="C28" s="27" t="s">
        <v>66</v>
      </c>
      <c r="D28" s="27" t="s">
        <v>67</v>
      </c>
      <c r="E28" s="35" t="s">
        <v>36</v>
      </c>
      <c r="F28" s="20">
        <v>4800</v>
      </c>
      <c r="G28" s="20"/>
    </row>
    <row r="29" spans="1:7" s="2" customFormat="1" ht="19.5" customHeight="1">
      <c r="A29" s="10">
        <v>26</v>
      </c>
      <c r="B29" s="36"/>
      <c r="C29" s="27" t="s">
        <v>68</v>
      </c>
      <c r="D29" s="27" t="s">
        <v>69</v>
      </c>
      <c r="E29" s="35" t="s">
        <v>36</v>
      </c>
      <c r="F29" s="20">
        <v>4800</v>
      </c>
      <c r="G29" s="20"/>
    </row>
    <row r="30" spans="1:7" s="2" customFormat="1" ht="19.5" customHeight="1">
      <c r="A30" s="10">
        <v>27</v>
      </c>
      <c r="B30" s="36"/>
      <c r="C30" s="27" t="s">
        <v>68</v>
      </c>
      <c r="D30" s="27" t="s">
        <v>70</v>
      </c>
      <c r="E30" s="35" t="s">
        <v>36</v>
      </c>
      <c r="F30" s="20">
        <v>4800</v>
      </c>
      <c r="G30" s="20"/>
    </row>
    <row r="31" spans="1:7" s="2" customFormat="1" ht="19.5" customHeight="1">
      <c r="A31" s="10">
        <v>28</v>
      </c>
      <c r="B31" s="36"/>
      <c r="C31" s="27" t="s">
        <v>71</v>
      </c>
      <c r="D31" s="27" t="s">
        <v>72</v>
      </c>
      <c r="E31" s="35" t="s">
        <v>36</v>
      </c>
      <c r="F31" s="20">
        <v>4800</v>
      </c>
      <c r="G31" s="20"/>
    </row>
    <row r="32" spans="1:7" s="2" customFormat="1" ht="19.5" customHeight="1">
      <c r="A32" s="10">
        <v>29</v>
      </c>
      <c r="B32" s="36"/>
      <c r="C32" s="27" t="s">
        <v>73</v>
      </c>
      <c r="D32" s="27" t="s">
        <v>74</v>
      </c>
      <c r="E32" s="35" t="s">
        <v>36</v>
      </c>
      <c r="F32" s="20">
        <v>4800</v>
      </c>
      <c r="G32" s="20"/>
    </row>
    <row r="33" spans="1:7" s="2" customFormat="1" ht="19.5" customHeight="1">
      <c r="A33" s="10">
        <v>30</v>
      </c>
      <c r="B33" s="36"/>
      <c r="C33" s="27" t="s">
        <v>75</v>
      </c>
      <c r="D33" s="27" t="s">
        <v>76</v>
      </c>
      <c r="E33" s="35" t="s">
        <v>36</v>
      </c>
      <c r="F33" s="20">
        <v>4800</v>
      </c>
      <c r="G33" s="20"/>
    </row>
    <row r="34" spans="1:7" s="2" customFormat="1" ht="19.5" customHeight="1">
      <c r="A34" s="10">
        <v>31</v>
      </c>
      <c r="B34" s="36"/>
      <c r="C34" s="27" t="s">
        <v>75</v>
      </c>
      <c r="D34" s="27" t="s">
        <v>77</v>
      </c>
      <c r="E34" s="35" t="s">
        <v>36</v>
      </c>
      <c r="F34" s="20">
        <v>4800</v>
      </c>
      <c r="G34" s="20"/>
    </row>
    <row r="35" spans="1:7" s="2" customFormat="1" ht="19.5" customHeight="1">
      <c r="A35" s="10">
        <v>32</v>
      </c>
      <c r="B35" s="36"/>
      <c r="C35" s="27" t="s">
        <v>78</v>
      </c>
      <c r="D35" s="27" t="s">
        <v>79</v>
      </c>
      <c r="E35" s="35" t="s">
        <v>36</v>
      </c>
      <c r="F35" s="20">
        <v>4800</v>
      </c>
      <c r="G35" s="20"/>
    </row>
    <row r="36" spans="1:7" s="2" customFormat="1" ht="19.5" customHeight="1">
      <c r="A36" s="10">
        <v>33</v>
      </c>
      <c r="B36" s="36"/>
      <c r="C36" s="27" t="s">
        <v>78</v>
      </c>
      <c r="D36" s="27" t="s">
        <v>80</v>
      </c>
      <c r="E36" s="35" t="s">
        <v>36</v>
      </c>
      <c r="F36" s="20">
        <v>2000</v>
      </c>
      <c r="G36" s="20" t="s">
        <v>81</v>
      </c>
    </row>
    <row r="37" spans="1:7" s="2" customFormat="1" ht="19.5" customHeight="1">
      <c r="A37" s="10">
        <v>34</v>
      </c>
      <c r="B37" s="36"/>
      <c r="C37" s="27" t="s">
        <v>82</v>
      </c>
      <c r="D37" s="27" t="s">
        <v>83</v>
      </c>
      <c r="E37" s="35" t="s">
        <v>36</v>
      </c>
      <c r="F37" s="20">
        <v>4800</v>
      </c>
      <c r="G37" s="20"/>
    </row>
    <row r="38" spans="1:7" s="2" customFormat="1" ht="19.5" customHeight="1">
      <c r="A38" s="10">
        <v>35</v>
      </c>
      <c r="B38" s="36"/>
      <c r="C38" s="27" t="s">
        <v>71</v>
      </c>
      <c r="D38" s="27" t="s">
        <v>84</v>
      </c>
      <c r="E38" s="35" t="s">
        <v>36</v>
      </c>
      <c r="F38" s="20">
        <v>4800</v>
      </c>
      <c r="G38" s="20"/>
    </row>
    <row r="39" spans="1:7" s="2" customFormat="1" ht="19.5" customHeight="1">
      <c r="A39" s="10">
        <v>36</v>
      </c>
      <c r="B39" s="37"/>
      <c r="C39" s="27" t="s">
        <v>75</v>
      </c>
      <c r="D39" s="27" t="s">
        <v>85</v>
      </c>
      <c r="E39" s="35" t="s">
        <v>36</v>
      </c>
      <c r="F39" s="20">
        <v>4800</v>
      </c>
      <c r="G39" s="20"/>
    </row>
    <row r="40" spans="1:7" s="2" customFormat="1" ht="19.5" customHeight="1">
      <c r="A40" s="10">
        <v>37</v>
      </c>
      <c r="B40" s="30" t="s">
        <v>86</v>
      </c>
      <c r="C40" s="27" t="s">
        <v>87</v>
      </c>
      <c r="D40" s="27" t="s">
        <v>88</v>
      </c>
      <c r="E40" s="35" t="s">
        <v>89</v>
      </c>
      <c r="F40" s="20">
        <v>3600</v>
      </c>
      <c r="G40" s="20"/>
    </row>
    <row r="41" spans="1:7" s="2" customFormat="1" ht="19.5" customHeight="1">
      <c r="A41" s="10">
        <v>38</v>
      </c>
      <c r="B41" s="30"/>
      <c r="C41" s="27" t="s">
        <v>90</v>
      </c>
      <c r="D41" s="27" t="s">
        <v>91</v>
      </c>
      <c r="E41" s="35" t="s">
        <v>89</v>
      </c>
      <c r="F41" s="20">
        <v>7200</v>
      </c>
      <c r="G41" s="20"/>
    </row>
    <row r="42" spans="1:7" s="2" customFormat="1" ht="19.5" customHeight="1">
      <c r="A42" s="10">
        <v>39</v>
      </c>
      <c r="B42" s="30"/>
      <c r="C42" s="27" t="s">
        <v>92</v>
      </c>
      <c r="D42" s="27" t="s">
        <v>93</v>
      </c>
      <c r="E42" s="35" t="s">
        <v>89</v>
      </c>
      <c r="F42" s="20">
        <v>3600</v>
      </c>
      <c r="G42" s="20"/>
    </row>
    <row r="43" spans="1:7" s="2" customFormat="1" ht="19.5" customHeight="1">
      <c r="A43" s="10">
        <v>40</v>
      </c>
      <c r="B43" s="38" t="s">
        <v>94</v>
      </c>
      <c r="C43" s="32" t="s">
        <v>95</v>
      </c>
      <c r="D43" s="32" t="s">
        <v>96</v>
      </c>
      <c r="E43" s="39" t="s">
        <v>11</v>
      </c>
      <c r="F43" s="20">
        <v>2400</v>
      </c>
      <c r="G43" s="20"/>
    </row>
    <row r="44" spans="1:7" s="2" customFormat="1" ht="19.5" customHeight="1">
      <c r="A44" s="10">
        <v>41</v>
      </c>
      <c r="B44" s="40"/>
      <c r="C44" s="32" t="s">
        <v>95</v>
      </c>
      <c r="D44" s="32" t="s">
        <v>97</v>
      </c>
      <c r="E44" s="39" t="s">
        <v>11</v>
      </c>
      <c r="F44" s="20">
        <v>2400</v>
      </c>
      <c r="G44" s="20"/>
    </row>
    <row r="45" spans="1:7" s="2" customFormat="1" ht="19.5" customHeight="1">
      <c r="A45" s="10">
        <v>42</v>
      </c>
      <c r="B45" s="40"/>
      <c r="C45" s="32" t="s">
        <v>98</v>
      </c>
      <c r="D45" s="32" t="s">
        <v>99</v>
      </c>
      <c r="E45" s="39" t="s">
        <v>11</v>
      </c>
      <c r="F45" s="20">
        <v>2400</v>
      </c>
      <c r="G45" s="20"/>
    </row>
    <row r="46" spans="1:7" s="2" customFormat="1" ht="19.5" customHeight="1">
      <c r="A46" s="10">
        <v>43</v>
      </c>
      <c r="B46" s="40"/>
      <c r="C46" s="32" t="s">
        <v>100</v>
      </c>
      <c r="D46" s="32" t="s">
        <v>101</v>
      </c>
      <c r="E46" s="39" t="s">
        <v>11</v>
      </c>
      <c r="F46" s="20">
        <v>2400</v>
      </c>
      <c r="G46" s="20"/>
    </row>
    <row r="47" spans="1:7" s="2" customFormat="1" ht="19.5" customHeight="1">
      <c r="A47" s="10">
        <v>44</v>
      </c>
      <c r="B47" s="40"/>
      <c r="C47" s="32" t="s">
        <v>102</v>
      </c>
      <c r="D47" s="32" t="s">
        <v>103</v>
      </c>
      <c r="E47" s="39" t="s">
        <v>11</v>
      </c>
      <c r="F47" s="20">
        <v>2400</v>
      </c>
      <c r="G47" s="20"/>
    </row>
    <row r="48" spans="1:7" s="2" customFormat="1" ht="19.5" customHeight="1">
      <c r="A48" s="10">
        <v>45</v>
      </c>
      <c r="B48" s="40"/>
      <c r="C48" s="32" t="s">
        <v>104</v>
      </c>
      <c r="D48" s="32" t="s">
        <v>105</v>
      </c>
      <c r="E48" s="39" t="s">
        <v>11</v>
      </c>
      <c r="F48" s="20">
        <v>2400</v>
      </c>
      <c r="G48" s="20"/>
    </row>
    <row r="49" spans="1:7" s="2" customFormat="1" ht="19.5" customHeight="1">
      <c r="A49" s="10">
        <v>46</v>
      </c>
      <c r="B49" s="40"/>
      <c r="C49" s="32" t="s">
        <v>98</v>
      </c>
      <c r="D49" s="32" t="s">
        <v>106</v>
      </c>
      <c r="E49" s="39" t="s">
        <v>11</v>
      </c>
      <c r="F49" s="20">
        <v>2400</v>
      </c>
      <c r="G49" s="20"/>
    </row>
    <row r="50" spans="1:7" s="2" customFormat="1" ht="19.5" customHeight="1">
      <c r="A50" s="10">
        <v>47</v>
      </c>
      <c r="B50" s="41"/>
      <c r="C50" s="32" t="s">
        <v>100</v>
      </c>
      <c r="D50" s="32" t="s">
        <v>107</v>
      </c>
      <c r="E50" s="39" t="s">
        <v>11</v>
      </c>
      <c r="F50" s="20">
        <v>2400</v>
      </c>
      <c r="G50" s="20"/>
    </row>
    <row r="51" spans="1:7" s="2" customFormat="1" ht="19.5" customHeight="1">
      <c r="A51" s="10">
        <v>48</v>
      </c>
      <c r="B51" s="42" t="s">
        <v>108</v>
      </c>
      <c r="C51" s="32" t="s">
        <v>109</v>
      </c>
      <c r="D51" s="32" t="s">
        <v>110</v>
      </c>
      <c r="E51" s="39" t="s">
        <v>111</v>
      </c>
      <c r="F51" s="20">
        <v>3600</v>
      </c>
      <c r="G51" s="20"/>
    </row>
    <row r="52" spans="1:7" s="3" customFormat="1" ht="19.5" customHeight="1">
      <c r="A52" s="10">
        <v>49</v>
      </c>
      <c r="B52" s="43"/>
      <c r="C52" s="27" t="s">
        <v>112</v>
      </c>
      <c r="D52" s="27" t="s">
        <v>113</v>
      </c>
      <c r="E52" s="44" t="s">
        <v>114</v>
      </c>
      <c r="F52" s="20">
        <v>2400</v>
      </c>
      <c r="G52" s="20"/>
    </row>
    <row r="53" spans="1:7" s="2" customFormat="1" ht="19.5" customHeight="1">
      <c r="A53" s="10">
        <v>50</v>
      </c>
      <c r="B53" s="38" t="s">
        <v>115</v>
      </c>
      <c r="C53" s="45" t="s">
        <v>116</v>
      </c>
      <c r="D53" s="32" t="s">
        <v>117</v>
      </c>
      <c r="E53" s="46" t="s">
        <v>11</v>
      </c>
      <c r="F53" s="20">
        <v>4200</v>
      </c>
      <c r="G53" s="20"/>
    </row>
    <row r="54" spans="1:7" s="2" customFormat="1" ht="19.5" customHeight="1">
      <c r="A54" s="10">
        <v>51</v>
      </c>
      <c r="B54" s="40"/>
      <c r="C54" s="47" t="s">
        <v>118</v>
      </c>
      <c r="D54" s="32" t="s">
        <v>119</v>
      </c>
      <c r="E54" s="39" t="s">
        <v>11</v>
      </c>
      <c r="F54" s="20">
        <v>14400</v>
      </c>
      <c r="G54" s="20"/>
    </row>
    <row r="55" spans="1:7" s="2" customFormat="1" ht="19.5" customHeight="1">
      <c r="A55" s="10">
        <v>52</v>
      </c>
      <c r="B55" s="41"/>
      <c r="C55" s="48"/>
      <c r="D55" s="32" t="s">
        <v>120</v>
      </c>
      <c r="E55" s="39" t="s">
        <v>11</v>
      </c>
      <c r="F55" s="20">
        <v>12000</v>
      </c>
      <c r="G55" s="20"/>
    </row>
    <row r="56" spans="1:7" s="1" customFormat="1" ht="19.5" customHeight="1">
      <c r="A56" s="10">
        <v>53</v>
      </c>
      <c r="B56" s="49" t="s">
        <v>121</v>
      </c>
      <c r="C56" s="31" t="s">
        <v>122</v>
      </c>
      <c r="D56" s="31" t="s">
        <v>123</v>
      </c>
      <c r="E56" s="33" t="s">
        <v>124</v>
      </c>
      <c r="F56" s="15">
        <v>6000</v>
      </c>
      <c r="G56" s="15"/>
    </row>
    <row r="57" spans="1:7" s="1" customFormat="1" ht="19.5" customHeight="1">
      <c r="A57" s="10">
        <v>54</v>
      </c>
      <c r="B57" s="50"/>
      <c r="C57" s="31" t="s">
        <v>125</v>
      </c>
      <c r="D57" s="31" t="s">
        <v>126</v>
      </c>
      <c r="E57" s="33" t="s">
        <v>124</v>
      </c>
      <c r="F57" s="15">
        <v>6000</v>
      </c>
      <c r="G57" s="15"/>
    </row>
    <row r="58" spans="1:7" s="1" customFormat="1" ht="19.5" customHeight="1">
      <c r="A58" s="10">
        <v>55</v>
      </c>
      <c r="B58" s="50"/>
      <c r="C58" s="31" t="s">
        <v>125</v>
      </c>
      <c r="D58" s="31" t="s">
        <v>127</v>
      </c>
      <c r="E58" s="33" t="s">
        <v>124</v>
      </c>
      <c r="F58" s="15">
        <v>6000</v>
      </c>
      <c r="G58" s="15"/>
    </row>
    <row r="59" spans="1:7" s="1" customFormat="1" ht="19.5" customHeight="1">
      <c r="A59" s="10">
        <v>56</v>
      </c>
      <c r="B59" s="50"/>
      <c r="C59" s="31" t="s">
        <v>128</v>
      </c>
      <c r="D59" s="31" t="s">
        <v>129</v>
      </c>
      <c r="E59" s="33" t="s">
        <v>124</v>
      </c>
      <c r="F59" s="15">
        <v>6000</v>
      </c>
      <c r="G59" s="15"/>
    </row>
    <row r="60" spans="1:7" s="1" customFormat="1" ht="19.5" customHeight="1">
      <c r="A60" s="10">
        <v>57</v>
      </c>
      <c r="B60" s="50"/>
      <c r="C60" s="31" t="s">
        <v>130</v>
      </c>
      <c r="D60" s="31" t="s">
        <v>131</v>
      </c>
      <c r="E60" s="33" t="s">
        <v>124</v>
      </c>
      <c r="F60" s="15">
        <v>6000</v>
      </c>
      <c r="G60" s="15"/>
    </row>
    <row r="61" spans="1:7" s="1" customFormat="1" ht="19.5" customHeight="1">
      <c r="A61" s="10">
        <v>58</v>
      </c>
      <c r="B61" s="50"/>
      <c r="C61" s="31" t="s">
        <v>130</v>
      </c>
      <c r="D61" s="31" t="s">
        <v>132</v>
      </c>
      <c r="E61" s="33" t="s">
        <v>124</v>
      </c>
      <c r="F61" s="15">
        <v>6000</v>
      </c>
      <c r="G61" s="15"/>
    </row>
    <row r="62" spans="1:7" s="1" customFormat="1" ht="19.5" customHeight="1">
      <c r="A62" s="10">
        <v>59</v>
      </c>
      <c r="B62" s="50"/>
      <c r="C62" s="31" t="s">
        <v>130</v>
      </c>
      <c r="D62" s="31" t="s">
        <v>133</v>
      </c>
      <c r="E62" s="33" t="s">
        <v>11</v>
      </c>
      <c r="F62" s="15">
        <v>1800</v>
      </c>
      <c r="G62" s="15" t="s">
        <v>134</v>
      </c>
    </row>
    <row r="63" spans="1:7" s="1" customFormat="1" ht="19.5" customHeight="1">
      <c r="A63" s="10">
        <v>60</v>
      </c>
      <c r="B63" s="50"/>
      <c r="C63" s="31" t="s">
        <v>135</v>
      </c>
      <c r="D63" s="31" t="s">
        <v>136</v>
      </c>
      <c r="E63" s="33" t="s">
        <v>124</v>
      </c>
      <c r="F63" s="15">
        <v>6000</v>
      </c>
      <c r="G63" s="15"/>
    </row>
    <row r="64" spans="1:7" s="1" customFormat="1" ht="19.5" customHeight="1">
      <c r="A64" s="10">
        <v>61</v>
      </c>
      <c r="B64" s="50"/>
      <c r="C64" s="31" t="s">
        <v>137</v>
      </c>
      <c r="D64" s="31" t="s">
        <v>138</v>
      </c>
      <c r="E64" s="33" t="s">
        <v>11</v>
      </c>
      <c r="F64" s="15">
        <v>2400</v>
      </c>
      <c r="G64" s="15"/>
    </row>
    <row r="65" spans="1:7" s="1" customFormat="1" ht="19.5" customHeight="1">
      <c r="A65" s="10">
        <v>62</v>
      </c>
      <c r="B65" s="50"/>
      <c r="C65" s="31" t="s">
        <v>137</v>
      </c>
      <c r="D65" s="31" t="s">
        <v>139</v>
      </c>
      <c r="E65" s="33" t="s">
        <v>124</v>
      </c>
      <c r="F65" s="15">
        <v>6000</v>
      </c>
      <c r="G65" s="15"/>
    </row>
    <row r="66" spans="1:7" s="1" customFormat="1" ht="19.5" customHeight="1">
      <c r="A66" s="10">
        <v>63</v>
      </c>
      <c r="B66" s="50"/>
      <c r="C66" s="31" t="s">
        <v>137</v>
      </c>
      <c r="D66" s="31" t="s">
        <v>140</v>
      </c>
      <c r="E66" s="33" t="s">
        <v>11</v>
      </c>
      <c r="F66" s="15">
        <v>1000</v>
      </c>
      <c r="G66" s="15"/>
    </row>
    <row r="67" spans="1:7" s="2" customFormat="1" ht="19.5" customHeight="1">
      <c r="A67" s="10">
        <v>64</v>
      </c>
      <c r="B67" s="51" t="s">
        <v>141</v>
      </c>
      <c r="C67" s="27" t="s">
        <v>142</v>
      </c>
      <c r="D67" s="27" t="s">
        <v>143</v>
      </c>
      <c r="E67" s="35" t="s">
        <v>11</v>
      </c>
      <c r="F67" s="20">
        <v>3600</v>
      </c>
      <c r="G67" s="20"/>
    </row>
    <row r="68" spans="1:7" s="2" customFormat="1" ht="19.5" customHeight="1">
      <c r="A68" s="10">
        <v>65</v>
      </c>
      <c r="B68" s="51"/>
      <c r="C68" s="27" t="s">
        <v>144</v>
      </c>
      <c r="D68" s="27" t="s">
        <v>145</v>
      </c>
      <c r="E68" s="35" t="s">
        <v>11</v>
      </c>
      <c r="F68" s="20">
        <v>7200</v>
      </c>
      <c r="G68" s="20"/>
    </row>
    <row r="69" spans="1:7" s="2" customFormat="1" ht="19.5" customHeight="1">
      <c r="A69" s="10">
        <v>66</v>
      </c>
      <c r="B69" s="51"/>
      <c r="C69" s="27" t="s">
        <v>146</v>
      </c>
      <c r="D69" s="27" t="s">
        <v>147</v>
      </c>
      <c r="E69" s="35" t="s">
        <v>11</v>
      </c>
      <c r="F69" s="20">
        <v>3600</v>
      </c>
      <c r="G69" s="20"/>
    </row>
    <row r="70" spans="1:7" s="2" customFormat="1" ht="19.5" customHeight="1">
      <c r="A70" s="10">
        <v>67</v>
      </c>
      <c r="B70" s="51"/>
      <c r="C70" s="27" t="s">
        <v>148</v>
      </c>
      <c r="D70" s="27" t="s">
        <v>149</v>
      </c>
      <c r="E70" s="35" t="s">
        <v>11</v>
      </c>
      <c r="F70" s="20">
        <v>3600</v>
      </c>
      <c r="G70" s="20"/>
    </row>
    <row r="71" spans="1:7" s="2" customFormat="1" ht="19.5" customHeight="1">
      <c r="A71" s="10">
        <v>68</v>
      </c>
      <c r="B71" s="51" t="s">
        <v>150</v>
      </c>
      <c r="C71" s="27" t="s">
        <v>151</v>
      </c>
      <c r="D71" s="27" t="s">
        <v>152</v>
      </c>
      <c r="E71" s="35" t="s">
        <v>11</v>
      </c>
      <c r="F71" s="20">
        <v>2880</v>
      </c>
      <c r="G71" s="20"/>
    </row>
    <row r="72" spans="1:7" s="2" customFormat="1" ht="19.5" customHeight="1">
      <c r="A72" s="10">
        <v>69</v>
      </c>
      <c r="B72" s="51" t="s">
        <v>153</v>
      </c>
      <c r="C72" s="27" t="s">
        <v>154</v>
      </c>
      <c r="D72" s="27" t="s">
        <v>155</v>
      </c>
      <c r="E72" s="35" t="s">
        <v>156</v>
      </c>
      <c r="F72" s="20">
        <v>3000</v>
      </c>
      <c r="G72" s="20"/>
    </row>
    <row r="73" spans="1:7" s="2" customFormat="1" ht="19.5" customHeight="1">
      <c r="A73" s="10">
        <v>70</v>
      </c>
      <c r="B73" s="52" t="s">
        <v>157</v>
      </c>
      <c r="C73" s="27" t="s">
        <v>158</v>
      </c>
      <c r="D73" s="27" t="s">
        <v>159</v>
      </c>
      <c r="E73" s="35" t="s">
        <v>160</v>
      </c>
      <c r="F73" s="20">
        <v>4000</v>
      </c>
      <c r="G73" s="20"/>
    </row>
    <row r="74" spans="1:7" s="2" customFormat="1" ht="19.5" customHeight="1">
      <c r="A74" s="10">
        <v>71</v>
      </c>
      <c r="B74" s="53"/>
      <c r="C74" s="27" t="s">
        <v>161</v>
      </c>
      <c r="D74" s="27" t="s">
        <v>162</v>
      </c>
      <c r="E74" s="35" t="s">
        <v>160</v>
      </c>
      <c r="F74" s="20">
        <v>7200</v>
      </c>
      <c r="G74" s="20"/>
    </row>
    <row r="75" spans="1:7" s="2" customFormat="1" ht="19.5" customHeight="1">
      <c r="A75" s="54" t="s">
        <v>163</v>
      </c>
      <c r="B75" s="55"/>
      <c r="C75" s="27"/>
      <c r="D75" s="27"/>
      <c r="E75" s="56"/>
      <c r="F75" s="20">
        <f>SUM(F4:F74)</f>
        <v>307080</v>
      </c>
      <c r="G75" s="20"/>
    </row>
  </sheetData>
  <sheetProtection/>
  <mergeCells count="15">
    <mergeCell ref="A1:G1"/>
    <mergeCell ref="F2:G2"/>
    <mergeCell ref="A75:B75"/>
    <mergeCell ref="B4:B10"/>
    <mergeCell ref="B13:B16"/>
    <mergeCell ref="B17:B25"/>
    <mergeCell ref="B27:B39"/>
    <mergeCell ref="B40:B42"/>
    <mergeCell ref="B43:B50"/>
    <mergeCell ref="B51:B52"/>
    <mergeCell ref="B53:B55"/>
    <mergeCell ref="B56:B66"/>
    <mergeCell ref="B67:B70"/>
    <mergeCell ref="B73:B74"/>
    <mergeCell ref="C54:C55"/>
  </mergeCells>
  <printOptions horizontalCentered="1"/>
  <pageMargins left="0.16111111111111112" right="0.18055555555555555" top="0.4326388888888889" bottom="0.2361111111111111" header="0.3541666666666667" footer="0.236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2019-11-15T02:10:09Z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